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95" windowHeight="13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<sst xmlns="http://schemas.openxmlformats.org/spreadsheetml/2006/main" count="11" uniqueCount="11">
  <si>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1h30min</t>
  </si>
  <si>
    <t xml:space="preserve">heure </t>
  </si>
  <si>
    <t>Durée</t>
  </si>
  <si>
    <t>10h15</t>
  </si>
  <si>
    <t>heure</t>
  </si>
  <si>
    <t>minute</t>
  </si>
  <si>
    <t>Nombre d'heure</t>
  </si>
  <si>
    <t>Nombre de minute</t>
  </si>
  <si>
    <t>Durée en heure décimale</t>
  </si>
  <si>
    <t>Position du h</t>
  </si>
  <si>
    <t>Position 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</si>
</sst>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7"/>
  <sheetViews>
    <sheetView tabSelected="1" workbookViewId="0" topLeftCell="A1">
      <selection activeCell="H7" sqref="H7"/>
    </sheetView>
  </sheetViews>
  <sheetFormatPr defaultColWidth="11.421875" defaultRowHeight="12.75"/>
  <cols>
    <col min="3" max="3" width="4.140625" style="0" customWidth="1"/>
    <col min="4" max="4" width="4.57421875" style="0" customWidth="1"/>
    <col min="5" max="5" width="13.57421875" style="0" bestFit="1" customWidth="1"/>
    <col min="9" max="9" width="13.8515625" style="0" bestFit="1" customWidth="1"/>
    <col min="10" max="10" width="16.28125" style="0" bestFit="1" customWidth="1"/>
    <col min="11" max="11" width="21.8515625" style="0" bestFit="1" customWidth="1"/>
  </cols>
  <sheetData>
    <row r="6" spans="1:11" ht="12.75">
      <c r="A6" t="s">
        <v>1</v>
      </c>
      <c r="B6" t="s">
        <v>2</v>
      </c>
      <c r="E6" t="s">
        <v>4</v>
      </c>
      <c r="F6" t="s">
        <v>5</v>
      </c>
      <c r="G6" t="s">
        <v>9</v>
      </c>
      <c r="H6" t="s">
        <v>10</v>
      </c>
      <c r="I6" t="s">
        <v>6</v>
      </c>
      <c r="J6" t="s">
        <v>7</v>
      </c>
      <c r="K6" t="s">
        <v>8</v>
      </c>
    </row>
    <row r="7" spans="1:11" ht="12.75">
      <c r="A7" t="s">
        <v>3</v>
      </c>
      <c r="B7" t="s">
        <v>0</v>
      </c>
      <c r="E7" s="1" t="str">
        <f>FIXED(LEFT(A7,2))</f>
        <v>10.00</v>
      </c>
      <c r="F7" t="str">
        <f>FIXED(RIGHT(A7,2))</f>
        <v>15.00</v>
      </c>
      <c r="G7">
        <f>SEARCH("h",B7)</f>
        <v>2</v>
      </c>
      <c r="H7">
        <f>SEARCH("min",B7)</f>
        <v>5</v>
      </c>
      <c r="I7" t="str">
        <f>IF(ISERROR(G7),0,FIXED(MID(B7,1,G7-1)))</f>
        <v>1.00</v>
      </c>
      <c r="J7" t="str">
        <f>IF(ISERROR(H7),0,FIXED(MID(B7,H7-2,2)))</f>
        <v>30.00</v>
      </c>
      <c r="K7">
        <f>I7+J7/60</f>
        <v>1.5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2010-04-27T11:34:20Z</dcterms:created>
  <dcterms:modified xsi:type="dcterms:W3CDTF">2010-04-27T11:36:51Z</dcterms:modified>
  <cp:category/>
  <cp:version/>
  <cp:contentType/>
  <cp:contentStatus/>
</cp:coreProperties>
</file>